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Michele Impedovo</author>
  </authors>
  <commentList>
    <comment ref="E2" authorId="0">
      <text>
        <r>
          <rPr>
            <b/>
            <sz val="8"/>
            <rFont val="Tahoma"/>
            <family val="0"/>
          </rPr>
          <t>Michele Impedovo:</t>
        </r>
        <r>
          <rPr>
            <sz val="8"/>
            <rFont val="Tahoma"/>
            <family val="0"/>
          </rPr>
          <t xml:space="preserve">
Chiamare il Risolutore e imporre che questa cella sia uguale a 0, modificando la cella A2.</t>
        </r>
      </text>
    </comment>
    <comment ref="A2" authorId="0">
      <text>
        <r>
          <rPr>
            <b/>
            <sz val="8"/>
            <rFont val="Tahoma"/>
            <family val="0"/>
          </rPr>
          <t>Michele Impedovo:</t>
        </r>
        <r>
          <rPr>
            <sz val="8"/>
            <rFont val="Tahoma"/>
            <family val="0"/>
          </rPr>
          <t xml:space="preserve">
Qui si vede il risultato del Risolutore, cioè il TIR dell'operazione finanziaria.</t>
        </r>
      </text>
    </comment>
  </commentList>
</comments>
</file>

<file path=xl/sharedStrings.xml><?xml version="1.0" encoding="utf-8"?>
<sst xmlns="http://schemas.openxmlformats.org/spreadsheetml/2006/main" count="5" uniqueCount="5">
  <si>
    <t>tasso</t>
  </si>
  <si>
    <t>t</t>
  </si>
  <si>
    <t>a[t]</t>
  </si>
  <si>
    <t>VAN[t]</t>
  </si>
  <si>
    <t>VAN 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</si>
</sst>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"/>
    </sheetView>
  </sheetViews>
  <sheetFormatPr defaultColWidth="9.140625" defaultRowHeight="12.75"/>
  <cols>
    <col min="5" max="5" width="11.14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4">
        <v>0.03</v>
      </c>
      <c r="B2" s="1">
        <v>0</v>
      </c>
      <c r="C2">
        <v>-1000</v>
      </c>
      <c r="D2">
        <f>C2/(1+$A$2)^B2</f>
        <v>-1000</v>
      </c>
      <c r="E2" s="5">
        <f>SUM(D2:D7)</f>
        <v>91.05102066889208</v>
      </c>
    </row>
    <row r="3" spans="2:4" ht="12.75">
      <c r="B3" s="1">
        <v>1</v>
      </c>
      <c r="C3">
        <v>200</v>
      </c>
      <c r="D3" s="3">
        <f>C3/(1+$A$2)^B3</f>
        <v>194.17475728155338</v>
      </c>
    </row>
    <row r="4" spans="2:4" ht="12.75">
      <c r="B4" s="1">
        <v>2</v>
      </c>
      <c r="C4">
        <v>200</v>
      </c>
      <c r="D4" s="3">
        <f>C4/(1+$A$2)^B4</f>
        <v>188.51918182675087</v>
      </c>
    </row>
    <row r="5" spans="2:4" ht="12.75">
      <c r="B5" s="1">
        <v>3</v>
      </c>
      <c r="C5">
        <v>200</v>
      </c>
      <c r="D5" s="3">
        <f>C5/(1+$A$2)^B5</f>
        <v>183.02833187063192</v>
      </c>
    </row>
    <row r="6" spans="2:4" ht="12.75">
      <c r="B6" s="1">
        <v>4</v>
      </c>
      <c r="C6">
        <v>300</v>
      </c>
      <c r="D6" s="3">
        <f>C6/(1+$A$2)^B6</f>
        <v>266.5461143747067</v>
      </c>
    </row>
    <row r="7" spans="2:4" ht="12.75">
      <c r="B7" s="1">
        <v>5</v>
      </c>
      <c r="C7">
        <v>300</v>
      </c>
      <c r="D7" s="3">
        <f>C7/(1+$A$2)^B7</f>
        <v>258.78263531524925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2006-12-22T17:30:08Z</dcterms:created>
  <dcterms:modified xsi:type="dcterms:W3CDTF">2006-12-22T17:45:01Z</dcterms:modified>
  <cp:category/>
  <cp:version/>
  <cp:contentType/>
  <cp:contentStatus/>
</cp:coreProperties>
</file>